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4" yWindow="2496" windowWidth="14688" windowHeight="9684" activeTab="0"/>
  </bookViews>
  <sheets>
    <sheet name="Summary of expenses total" sheetId="1" r:id="rId1"/>
    <sheet name="Summary of expenses p.a." sheetId="2" r:id="rId2"/>
    <sheet name="Detailed cost breakdown" sheetId="3" r:id="rId3"/>
  </sheets>
  <definedNames/>
  <calcPr fullCalcOnLoad="1"/>
</workbook>
</file>

<file path=xl/sharedStrings.xml><?xml version="1.0" encoding="utf-8"?>
<sst xmlns="http://schemas.openxmlformats.org/spreadsheetml/2006/main" count="187" uniqueCount="76">
  <si>
    <t xml:space="preserve"> </t>
  </si>
  <si>
    <t xml:space="preserve">Total  </t>
  </si>
  <si>
    <t>STAFF COSTS</t>
  </si>
  <si>
    <t>SALARY ACC. TO LOCAL RATES (€)</t>
  </si>
  <si>
    <t>TRAVEL &amp; SUBSISTENCE</t>
  </si>
  <si>
    <t>list items</t>
  </si>
  <si>
    <t>DISSEMINATION</t>
  </si>
  <si>
    <t>Dissemination</t>
  </si>
  <si>
    <t>Total</t>
  </si>
  <si>
    <t>Number of days</t>
  </si>
  <si>
    <t>OTHER COSTS</t>
  </si>
  <si>
    <t>Staff costs</t>
  </si>
  <si>
    <t>Other costs</t>
  </si>
  <si>
    <t>Name, function in the project</t>
  </si>
  <si>
    <t>Remaining funds</t>
  </si>
  <si>
    <t>Budget agreed upon in the contract</t>
  </si>
  <si>
    <t>Total sum</t>
  </si>
  <si>
    <t xml:space="preserve">Travel/subsistence </t>
  </si>
  <si>
    <t>Equipment/material</t>
  </si>
  <si>
    <t>Final report dd.mm.yy</t>
  </si>
  <si>
    <t>Budget exhaustion  %</t>
  </si>
  <si>
    <t>Budget after approved reallocations</t>
  </si>
  <si>
    <t>Actual expenses</t>
  </si>
  <si>
    <t>Costs per day</t>
  </si>
  <si>
    <t>Name, destination + detailed information</t>
  </si>
  <si>
    <t>XX</t>
  </si>
  <si>
    <t>dd.mm.yy - dd.mm.yy</t>
  </si>
  <si>
    <t xml:space="preserve">Project number and Acronym: </t>
  </si>
  <si>
    <t xml:space="preserve">Project duration: </t>
  </si>
  <si>
    <t xml:space="preserve">Reporting  period: </t>
  </si>
  <si>
    <t xml:space="preserve">Please insert columns if needed </t>
  </si>
  <si>
    <t>Budget agreed upon in the contract OR budget after approved reallocations*</t>
  </si>
  <si>
    <t xml:space="preserve">*Please make us of the effective budget on date of submission. If no budget reallocation is effective on date of submission please use the budget agreed upon in contract. If a budget reallocation has been already approved, please make use of the corresponding budget sheet. </t>
  </si>
  <si>
    <t>PLEASE NOTE</t>
  </si>
  <si>
    <t xml:space="preserve">Please insert/delete columns/rows if needed </t>
  </si>
  <si>
    <t xml:space="preserve">according to agreement/ approved reallocation </t>
  </si>
  <si>
    <t>actual expenses</t>
  </si>
  <si>
    <t xml:space="preserve">PLEASE NOTE: </t>
  </si>
  <si>
    <t>The following information has to be part of the staff costs expenses: 
name, function in the project, number of days, costs per day</t>
  </si>
  <si>
    <t>more detailed information than in the budget application sheet is required: Split total travel expenses in 
(1) flight ticket, 
(2) subsistence, 
(3) accommodation and 
if applicable explain (4) further expenses, e.g. public transportation, conference fees, etc.</t>
  </si>
  <si>
    <t xml:space="preserve">N.N., destination + detailed information </t>
  </si>
  <si>
    <t>EQUIPMENT &amp; MATERIAL</t>
  </si>
  <si>
    <t xml:space="preserve">give accurate information on actual amount of purchased goods: 
- if for instance in the budget application sheet you have budgeted "4 Laptops" and in this project period you have only purchased 2, than indicate 2 Laptops accordingly
- if you have made vague or approximate indication during the application phase, e.g. "technical supplies for class rooms", make sure to indicate in detail what exactly has been purchased </t>
  </si>
  <si>
    <t>Items</t>
  </si>
  <si>
    <t>give accurate information on actual dissemination activities: 
- if for instance in the budget application sheet you have budgeted "conference" give accurate information on the expenses of this event e.g. venue rent, transportation costs, catering, programme printing, etc.</t>
  </si>
  <si>
    <t>give accurate information on other costs:
- if for instance in the budget application sheet you have budgeted "service contracts for…." give detailed information on the expenses of this contract, e.g. name, purpose, etc.
- if for instance in the budget application sheet you have budgeted "stakeholder needs assessment" give detailed information, e.g. catering, transportation costs, per diem, etc.</t>
  </si>
  <si>
    <t xml:space="preserve">First Annual / Second Annual / Third Annual/ Fourth Annual/ Final </t>
  </si>
  <si>
    <t>&lt; PLEASE INDICATE THE CORRESPONDING REPORT</t>
  </si>
  <si>
    <t xml:space="preserve">&lt; PLEASE NOTE: </t>
  </si>
  <si>
    <t xml:space="preserve">Use only one spreadsheet for one partner institution. Copy and paste this sheet if needed. </t>
  </si>
  <si>
    <r>
      <rPr>
        <b/>
        <sz val="14"/>
        <color indexed="60"/>
        <rFont val="Calibri"/>
        <family val="2"/>
      </rPr>
      <t>First Annual / Second Annual / Third Annual/ Fourth Annual/ Final</t>
    </r>
    <r>
      <rPr>
        <b/>
        <sz val="14"/>
        <color indexed="10"/>
        <rFont val="Calibri"/>
        <family val="2"/>
      </rPr>
      <t xml:space="preserve"> </t>
    </r>
  </si>
  <si>
    <t>N.N., function in the project</t>
  </si>
  <si>
    <t xml:space="preserve">Project title: </t>
  </si>
  <si>
    <t xml:space="preserve">Name of institution: </t>
  </si>
  <si>
    <t>1. annual report dd.mm.yy</t>
  </si>
  <si>
    <t>2. annual report dd.mm.yy</t>
  </si>
  <si>
    <t>3. annual report dd.mm.yy</t>
  </si>
  <si>
    <t>4. annual report dd.mm.yy</t>
  </si>
  <si>
    <t>Contact person:</t>
  </si>
  <si>
    <t>Name of audited institution:</t>
  </si>
  <si>
    <t xml:space="preserve">Name of audited institution: </t>
  </si>
  <si>
    <t>name of institution</t>
  </si>
  <si>
    <r>
      <t>Actual expenses (1. report</t>
    </r>
    <r>
      <rPr>
        <sz val="11"/>
        <rFont val="Calibri"/>
        <family val="2"/>
      </rPr>
      <t>)</t>
    </r>
  </si>
  <si>
    <t xml:space="preserve">ref. No. </t>
  </si>
  <si>
    <t>Please only indicate expenses of the audited institutions</t>
  </si>
  <si>
    <t xml:space="preserve">Summary of expenses </t>
  </si>
  <si>
    <t xml:space="preserve">Detailed cost breakdown </t>
  </si>
  <si>
    <r>
      <t>Actual expenses (2. report</t>
    </r>
    <r>
      <rPr>
        <sz val="11"/>
        <rFont val="Calibri"/>
        <family val="2"/>
      </rPr>
      <t>)</t>
    </r>
  </si>
  <si>
    <r>
      <t>Actual expenses (3. report</t>
    </r>
    <r>
      <rPr>
        <sz val="11"/>
        <rFont val="Calibri"/>
        <family val="2"/>
      </rPr>
      <t>)</t>
    </r>
  </si>
  <si>
    <r>
      <t>Actual expenses (4. report</t>
    </r>
    <r>
      <rPr>
        <sz val="11"/>
        <rFont val="Calibri"/>
        <family val="2"/>
      </rPr>
      <t>)</t>
    </r>
  </si>
  <si>
    <r>
      <t>Actual expenses (final report</t>
    </r>
    <r>
      <rPr>
        <sz val="11"/>
        <rFont val="Calibri"/>
        <family val="2"/>
      </rPr>
      <t>)</t>
    </r>
  </si>
  <si>
    <r>
      <t xml:space="preserve">Expenses - 1. annual report </t>
    </r>
    <r>
      <rPr>
        <b/>
        <sz val="14"/>
        <color indexed="60"/>
        <rFont val="Calibri"/>
        <family val="2"/>
      </rPr>
      <t>dd.mm.yy</t>
    </r>
  </si>
  <si>
    <r>
      <t xml:space="preserve">Expenses - 2. annual report </t>
    </r>
    <r>
      <rPr>
        <b/>
        <sz val="14"/>
        <color indexed="60"/>
        <rFont val="Calibri"/>
        <family val="2"/>
      </rPr>
      <t>dd.mm.yy</t>
    </r>
  </si>
  <si>
    <r>
      <t xml:space="preserve">Expenses - 3. annual report </t>
    </r>
    <r>
      <rPr>
        <b/>
        <sz val="14"/>
        <color indexed="60"/>
        <rFont val="Calibri"/>
        <family val="2"/>
      </rPr>
      <t>dd.mm.yy</t>
    </r>
  </si>
  <si>
    <r>
      <t xml:space="preserve">Expenses - 4. annual report (if applicable) </t>
    </r>
    <r>
      <rPr>
        <b/>
        <sz val="14"/>
        <color indexed="60"/>
        <rFont val="Calibri"/>
        <family val="2"/>
      </rPr>
      <t>dd.mm.yy</t>
    </r>
  </si>
  <si>
    <r>
      <t xml:space="preserve">Expenses - final report </t>
    </r>
    <r>
      <rPr>
        <b/>
        <sz val="14"/>
        <color indexed="60"/>
        <rFont val="Calibri"/>
        <family val="2"/>
      </rPr>
      <t>dd.mm.yy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</si>
</sst>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£&quot;#,##0"/>
    <numFmt numFmtId="187" formatCode="&quot;€&quot;\ #,##0.00"/>
    <numFmt numFmtId="188" formatCode="#,##0.00\ &quot;€&quot;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4"/>
      <name val="Arial"/>
      <family val="2"/>
    </font>
    <font>
      <sz val="8"/>
      <name val="Arial"/>
      <family val="0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60"/>
      <name val="Arial"/>
      <family val="2"/>
    </font>
    <font>
      <sz val="9"/>
      <color indexed="60"/>
      <name val="Arial"/>
      <family val="2"/>
    </font>
    <font>
      <b/>
      <sz val="10"/>
      <name val="Calibri"/>
      <family val="2"/>
    </font>
    <font>
      <b/>
      <sz val="11"/>
      <color indexed="6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D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2" fontId="32" fillId="0" borderId="11" xfId="0" applyNumberFormat="1" applyFont="1" applyFill="1" applyBorder="1" applyAlignment="1">
      <alignment vertical="center"/>
    </xf>
    <xf numFmtId="10" fontId="32" fillId="0" borderId="12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2" fontId="32" fillId="0" borderId="14" xfId="0" applyNumberFormat="1" applyFont="1" applyFill="1" applyBorder="1" applyAlignment="1">
      <alignment vertical="center"/>
    </xf>
    <xf numFmtId="10" fontId="32" fillId="0" borderId="15" xfId="0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1" fillId="4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4" fontId="32" fillId="4" borderId="12" xfId="0" applyNumberFormat="1" applyFont="1" applyFill="1" applyBorder="1" applyAlignment="1">
      <alignment vertical="center"/>
    </xf>
    <xf numFmtId="4" fontId="32" fillId="4" borderId="15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14" xfId="0" applyFont="1" applyBorder="1" applyAlignment="1">
      <alignment horizontal="left"/>
    </xf>
    <xf numFmtId="0" fontId="31" fillId="0" borderId="13" xfId="0" applyFont="1" applyBorder="1" applyAlignment="1">
      <alignment horizontal="center" wrapText="1"/>
    </xf>
    <xf numFmtId="187" fontId="11" fillId="0" borderId="13" xfId="0" applyNumberFormat="1" applyFont="1" applyBorder="1" applyAlignment="1">
      <alignment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2" fontId="11" fillId="0" borderId="13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31" fillId="0" borderId="26" xfId="0" applyFont="1" applyFill="1" applyBorder="1" applyAlignment="1">
      <alignment horizontal="right"/>
    </xf>
    <xf numFmtId="0" fontId="31" fillId="0" borderId="27" xfId="0" applyFont="1" applyFill="1" applyBorder="1" applyAlignment="1">
      <alignment horizontal="right"/>
    </xf>
    <xf numFmtId="0" fontId="31" fillId="0" borderId="14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/>
    </xf>
    <xf numFmtId="4" fontId="35" fillId="2" borderId="28" xfId="0" applyNumberFormat="1" applyFont="1" applyFill="1" applyBorder="1" applyAlignment="1">
      <alignment vertical="center"/>
    </xf>
    <xf numFmtId="4" fontId="35" fillId="2" borderId="29" xfId="0" applyNumberFormat="1" applyFont="1" applyFill="1" applyBorder="1" applyAlignment="1">
      <alignment vertical="center"/>
    </xf>
    <xf numFmtId="0" fontId="11" fillId="4" borderId="30" xfId="0" applyFont="1" applyFill="1" applyBorder="1" applyAlignment="1">
      <alignment horizontal="center" vertical="center" wrapText="1"/>
    </xf>
    <xf numFmtId="4" fontId="32" fillId="0" borderId="31" xfId="0" applyNumberFormat="1" applyFont="1" applyFill="1" applyBorder="1" applyAlignment="1">
      <alignment vertical="center"/>
    </xf>
    <xf numFmtId="4" fontId="32" fillId="0" borderId="32" xfId="0" applyNumberFormat="1" applyFont="1" applyFill="1" applyBorder="1" applyAlignment="1">
      <alignment vertical="center"/>
    </xf>
    <xf numFmtId="4" fontId="32" fillId="5" borderId="33" xfId="0" applyNumberFormat="1" applyFont="1" applyFill="1" applyBorder="1" applyAlignment="1">
      <alignment vertical="center"/>
    </xf>
    <xf numFmtId="4" fontId="32" fillId="5" borderId="34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187" fontId="11" fillId="4" borderId="13" xfId="0" applyNumberFormat="1" applyFont="1" applyFill="1" applyBorder="1" applyAlignment="1">
      <alignment/>
    </xf>
    <xf numFmtId="187" fontId="31" fillId="4" borderId="27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87" fontId="11" fillId="2" borderId="15" xfId="0" applyNumberFormat="1" applyFont="1" applyFill="1" applyBorder="1" applyAlignment="1">
      <alignment/>
    </xf>
    <xf numFmtId="187" fontId="11" fillId="2" borderId="36" xfId="0" applyNumberFormat="1" applyFont="1" applyFill="1" applyBorder="1" applyAlignment="1">
      <alignment/>
    </xf>
    <xf numFmtId="187" fontId="31" fillId="2" borderId="37" xfId="0" applyNumberFormat="1" applyFont="1" applyFill="1" applyBorder="1" applyAlignment="1">
      <alignment/>
    </xf>
    <xf numFmtId="0" fontId="11" fillId="0" borderId="29" xfId="0" applyFont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31" fillId="0" borderId="38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left" vertical="center"/>
    </xf>
    <xf numFmtId="4" fontId="35" fillId="2" borderId="40" xfId="0" applyNumberFormat="1" applyFont="1" applyFill="1" applyBorder="1" applyAlignment="1">
      <alignment vertical="center"/>
    </xf>
    <xf numFmtId="4" fontId="32" fillId="5" borderId="41" xfId="0" applyNumberFormat="1" applyFont="1" applyFill="1" applyBorder="1" applyAlignment="1">
      <alignment vertical="center"/>
    </xf>
    <xf numFmtId="4" fontId="32" fillId="0" borderId="42" xfId="0" applyNumberFormat="1" applyFont="1" applyFill="1" applyBorder="1" applyAlignment="1">
      <alignment vertical="center"/>
    </xf>
    <xf numFmtId="4" fontId="32" fillId="0" borderId="43" xfId="0" applyNumberFormat="1" applyFont="1" applyFill="1" applyBorder="1" applyAlignment="1">
      <alignment vertical="center"/>
    </xf>
    <xf numFmtId="4" fontId="32" fillId="4" borderId="36" xfId="0" applyNumberFormat="1" applyFont="1" applyFill="1" applyBorder="1" applyAlignment="1">
      <alignment vertical="center"/>
    </xf>
    <xf numFmtId="2" fontId="32" fillId="0" borderId="44" xfId="0" applyNumberFormat="1" applyFont="1" applyFill="1" applyBorder="1" applyAlignment="1">
      <alignment vertical="center"/>
    </xf>
    <xf numFmtId="10" fontId="32" fillId="0" borderId="36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left" vertical="center"/>
    </xf>
    <xf numFmtId="4" fontId="35" fillId="2" borderId="46" xfId="0" applyNumberFormat="1" applyFont="1" applyFill="1" applyBorder="1" applyAlignment="1">
      <alignment vertical="center"/>
    </xf>
    <xf numFmtId="4" fontId="35" fillId="5" borderId="46" xfId="0" applyNumberFormat="1" applyFont="1" applyFill="1" applyBorder="1" applyAlignment="1">
      <alignment vertical="center"/>
    </xf>
    <xf numFmtId="4" fontId="35" fillId="0" borderId="46" xfId="0" applyNumberFormat="1" applyFont="1" applyFill="1" applyBorder="1" applyAlignment="1">
      <alignment vertical="center"/>
    </xf>
    <xf numFmtId="4" fontId="35" fillId="4" borderId="46" xfId="0" applyNumberFormat="1" applyFont="1" applyFill="1" applyBorder="1" applyAlignment="1">
      <alignment vertical="center"/>
    </xf>
    <xf numFmtId="2" fontId="32" fillId="0" borderId="46" xfId="0" applyNumberFormat="1" applyFont="1" applyFill="1" applyBorder="1" applyAlignment="1">
      <alignment vertical="center"/>
    </xf>
    <xf numFmtId="10" fontId="32" fillId="0" borderId="47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vertical="center"/>
    </xf>
    <xf numFmtId="0" fontId="58" fillId="7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188" fontId="11" fillId="0" borderId="15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/>
    </xf>
    <xf numFmtId="188" fontId="11" fillId="0" borderId="43" xfId="0" applyNumberFormat="1" applyFont="1" applyFill="1" applyBorder="1" applyAlignment="1">
      <alignment vertical="center"/>
    </xf>
    <xf numFmtId="188" fontId="11" fillId="0" borderId="36" xfId="0" applyNumberFormat="1" applyFont="1" applyFill="1" applyBorder="1" applyAlignment="1">
      <alignment vertical="center"/>
    </xf>
    <xf numFmtId="0" fontId="31" fillId="0" borderId="45" xfId="0" applyFont="1" applyFill="1" applyBorder="1" applyAlignment="1">
      <alignment horizontal="left" vertical="center"/>
    </xf>
    <xf numFmtId="188" fontId="31" fillId="0" borderId="46" xfId="0" applyNumberFormat="1" applyFont="1" applyFill="1" applyBorder="1" applyAlignment="1">
      <alignment vertical="center"/>
    </xf>
    <xf numFmtId="188" fontId="31" fillId="0" borderId="47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center" vertical="center"/>
    </xf>
    <xf numFmtId="0" fontId="31" fillId="3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31" fillId="5" borderId="50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vertical="center"/>
    </xf>
    <xf numFmtId="0" fontId="3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8" fillId="33" borderId="52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53" xfId="0" applyFont="1" applyFill="1" applyBorder="1" applyAlignment="1">
      <alignment horizontal="center" vertical="center" wrapText="1"/>
    </xf>
    <xf numFmtId="0" fontId="38" fillId="33" borderId="54" xfId="0" applyFont="1" applyFill="1" applyBorder="1" applyAlignment="1">
      <alignment horizontal="center" vertical="center" wrapText="1"/>
    </xf>
    <xf numFmtId="0" fontId="38" fillId="33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1" fillId="30" borderId="52" xfId="0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center" vertical="center" wrapText="1"/>
    </xf>
    <xf numFmtId="0" fontId="11" fillId="30" borderId="57" xfId="0" applyFont="1" applyFill="1" applyBorder="1" applyAlignment="1">
      <alignment horizontal="center" vertical="center" wrapText="1"/>
    </xf>
    <xf numFmtId="0" fontId="11" fillId="30" borderId="53" xfId="0" applyFont="1" applyFill="1" applyBorder="1" applyAlignment="1">
      <alignment horizontal="center" vertical="center" wrapText="1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55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32" fillId="30" borderId="52" xfId="0" applyFont="1" applyFill="1" applyBorder="1" applyAlignment="1">
      <alignment horizontal="left" vertical="center" wrapText="1"/>
    </xf>
    <xf numFmtId="0" fontId="32" fillId="30" borderId="20" xfId="0" applyFont="1" applyFill="1" applyBorder="1" applyAlignment="1">
      <alignment horizontal="left" vertical="center" wrapText="1"/>
    </xf>
    <xf numFmtId="0" fontId="32" fillId="30" borderId="21" xfId="0" applyFont="1" applyFill="1" applyBorder="1" applyAlignment="1">
      <alignment horizontal="left" vertical="center" wrapText="1"/>
    </xf>
    <xf numFmtId="0" fontId="32" fillId="30" borderId="24" xfId="0" applyFont="1" applyFill="1" applyBorder="1" applyAlignment="1">
      <alignment horizontal="left" vertical="center" wrapText="1"/>
    </xf>
    <xf numFmtId="0" fontId="32" fillId="30" borderId="0" xfId="0" applyFont="1" applyFill="1" applyBorder="1" applyAlignment="1">
      <alignment horizontal="left" vertical="center" wrapText="1"/>
    </xf>
    <xf numFmtId="0" fontId="32" fillId="30" borderId="57" xfId="0" applyFont="1" applyFill="1" applyBorder="1" applyAlignment="1">
      <alignment horizontal="left" vertical="center" wrapText="1"/>
    </xf>
    <xf numFmtId="0" fontId="32" fillId="30" borderId="53" xfId="0" applyFont="1" applyFill="1" applyBorder="1" applyAlignment="1">
      <alignment horizontal="left" vertical="center" wrapText="1"/>
    </xf>
    <xf numFmtId="0" fontId="32" fillId="30" borderId="54" xfId="0" applyFont="1" applyFill="1" applyBorder="1" applyAlignment="1">
      <alignment horizontal="left" vertical="center" wrapText="1"/>
    </xf>
    <xf numFmtId="0" fontId="32" fillId="30" borderId="55" xfId="0" applyFont="1" applyFill="1" applyBorder="1" applyAlignment="1">
      <alignment horizontal="left" vertical="center" wrapText="1"/>
    </xf>
    <xf numFmtId="0" fontId="38" fillId="34" borderId="56" xfId="0" applyFont="1" applyFill="1" applyBorder="1" applyAlignment="1">
      <alignment horizontal="center" vertical="center"/>
    </xf>
    <xf numFmtId="0" fontId="38" fillId="34" borderId="48" xfId="0" applyFont="1" applyFill="1" applyBorder="1" applyAlignment="1">
      <alignment horizontal="center" vertical="center"/>
    </xf>
    <xf numFmtId="0" fontId="38" fillId="34" borderId="49" xfId="0" applyFont="1" applyFill="1" applyBorder="1" applyAlignment="1">
      <alignment horizontal="center" vertical="center"/>
    </xf>
    <xf numFmtId="0" fontId="38" fillId="33" borderId="56" xfId="0" applyFont="1" applyFill="1" applyBorder="1" applyAlignment="1">
      <alignment horizontal="center" vertical="center"/>
    </xf>
    <xf numFmtId="0" fontId="38" fillId="33" borderId="48" xfId="0" applyFont="1" applyFill="1" applyBorder="1" applyAlignment="1">
      <alignment horizontal="center" vertical="center"/>
    </xf>
    <xf numFmtId="0" fontId="38" fillId="33" borderId="4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0" fillId="30" borderId="20" xfId="0" applyFill="1" applyBorder="1" applyAlignment="1">
      <alignment horizontal="left" vertical="center" wrapText="1"/>
    </xf>
    <xf numFmtId="0" fontId="0" fillId="30" borderId="21" xfId="0" applyFill="1" applyBorder="1" applyAlignment="1">
      <alignment horizontal="left" vertical="center" wrapText="1"/>
    </xf>
    <xf numFmtId="0" fontId="0" fillId="30" borderId="53" xfId="0" applyFill="1" applyBorder="1" applyAlignment="1">
      <alignment horizontal="left" vertical="center" wrapText="1"/>
    </xf>
    <xf numFmtId="0" fontId="0" fillId="30" borderId="54" xfId="0" applyFill="1" applyBorder="1" applyAlignment="1">
      <alignment horizontal="left" vertical="center" wrapText="1"/>
    </xf>
    <xf numFmtId="0" fontId="0" fillId="30" borderId="55" xfId="0" applyFill="1" applyBorder="1" applyAlignment="1">
      <alignment horizontal="left" vertical="center" wrapText="1"/>
    </xf>
    <xf numFmtId="0" fontId="32" fillId="30" borderId="52" xfId="0" applyFont="1" applyFill="1" applyBorder="1" applyAlignment="1">
      <alignment horizontal="center" vertical="center" wrapText="1"/>
    </xf>
    <xf numFmtId="0" fontId="32" fillId="30" borderId="20" xfId="0" applyFont="1" applyFill="1" applyBorder="1" applyAlignment="1">
      <alignment horizontal="center" vertical="center" wrapText="1"/>
    </xf>
    <xf numFmtId="0" fontId="32" fillId="30" borderId="21" xfId="0" applyFont="1" applyFill="1" applyBorder="1" applyAlignment="1">
      <alignment horizontal="center" vertical="center" wrapText="1"/>
    </xf>
    <xf numFmtId="0" fontId="32" fillId="30" borderId="24" xfId="0" applyFont="1" applyFill="1" applyBorder="1" applyAlignment="1">
      <alignment horizontal="center" vertical="center" wrapText="1"/>
    </xf>
    <xf numFmtId="0" fontId="32" fillId="30" borderId="0" xfId="0" applyFont="1" applyFill="1" applyBorder="1" applyAlignment="1">
      <alignment horizontal="center" vertical="center" wrapText="1"/>
    </xf>
    <xf numFmtId="0" fontId="32" fillId="30" borderId="57" xfId="0" applyFont="1" applyFill="1" applyBorder="1" applyAlignment="1">
      <alignment horizontal="center" vertical="center" wrapText="1"/>
    </xf>
    <xf numFmtId="0" fontId="32" fillId="30" borderId="53" xfId="0" applyFont="1" applyFill="1" applyBorder="1" applyAlignment="1">
      <alignment horizontal="center" vertical="center" wrapText="1"/>
    </xf>
    <xf numFmtId="0" fontId="32" fillId="30" borderId="54" xfId="0" applyFont="1" applyFill="1" applyBorder="1" applyAlignment="1">
      <alignment horizontal="center" vertical="center" wrapText="1"/>
    </xf>
    <xf numFmtId="0" fontId="32" fillId="30" borderId="5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37" xfId="0" applyFill="1" applyBorder="1" applyAlignment="1">
      <alignment/>
    </xf>
    <xf numFmtId="0" fontId="9" fillId="5" borderId="56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4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87" fontId="11" fillId="2" borderId="13" xfId="0" applyNumberFormat="1" applyFont="1" applyFill="1" applyBorder="1" applyAlignment="1">
      <alignment/>
    </xf>
    <xf numFmtId="0" fontId="31" fillId="0" borderId="13" xfId="0" applyFont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187" fontId="31" fillId="2" borderId="27" xfId="0" applyNumberFormat="1" applyFont="1" applyFill="1" applyBorder="1" applyAlignment="1">
      <alignment/>
    </xf>
    <xf numFmtId="0" fontId="31" fillId="0" borderId="58" xfId="0" applyFont="1" applyBorder="1" applyAlignment="1">
      <alignment vertical="center" wrapText="1"/>
    </xf>
    <xf numFmtId="0" fontId="11" fillId="30" borderId="56" xfId="0" applyFont="1" applyFill="1" applyBorder="1" applyAlignment="1">
      <alignment horizontal="center" vertical="center" wrapText="1"/>
    </xf>
    <xf numFmtId="0" fontId="11" fillId="30" borderId="48" xfId="0" applyFont="1" applyFill="1" applyBorder="1" applyAlignment="1">
      <alignment horizontal="center" vertical="center" wrapText="1"/>
    </xf>
    <xf numFmtId="0" fontId="11" fillId="3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SheetLayoutView="100" workbookViewId="0" topLeftCell="A1">
      <selection activeCell="A1" sqref="A1:K1"/>
    </sheetView>
  </sheetViews>
  <sheetFormatPr defaultColWidth="11.7109375" defaultRowHeight="12.75"/>
  <cols>
    <col min="1" max="1" width="20.28125" style="1" customWidth="1"/>
    <col min="2" max="11" width="11.7109375" style="2" customWidth="1"/>
    <col min="12" max="16384" width="11.7109375" style="2" customWidth="1"/>
  </cols>
  <sheetData>
    <row r="1" spans="1:34" s="6" customFormat="1" ht="18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9"/>
      <c r="M1" s="124" t="s">
        <v>47</v>
      </c>
      <c r="N1" s="125"/>
      <c r="O1" s="126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s="6" customFormat="1" ht="18" thickBo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55"/>
      <c r="M2" s="127"/>
      <c r="N2" s="128"/>
      <c r="O2" s="129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4.25">
      <c r="A4" s="123" t="s">
        <v>27</v>
      </c>
      <c r="B4" s="123"/>
      <c r="C4" s="122" t="s">
        <v>25</v>
      </c>
      <c r="D4" s="122"/>
      <c r="E4" s="122"/>
      <c r="F4" s="122"/>
      <c r="G4" s="122"/>
      <c r="H4" s="122"/>
      <c r="I4" s="122"/>
      <c r="J4" s="122"/>
      <c r="K4" s="12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4.25">
      <c r="A5" s="56"/>
      <c r="B5" s="56" t="s">
        <v>52</v>
      </c>
      <c r="C5" s="122" t="s">
        <v>25</v>
      </c>
      <c r="D5" s="122"/>
      <c r="E5" s="122"/>
      <c r="F5" s="122"/>
      <c r="G5" s="122"/>
      <c r="H5" s="122"/>
      <c r="I5" s="122"/>
      <c r="J5" s="122"/>
      <c r="K5" s="12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4.25">
      <c r="A6" s="82"/>
      <c r="B6" s="82" t="s">
        <v>60</v>
      </c>
      <c r="C6" s="81" t="s">
        <v>25</v>
      </c>
      <c r="D6" s="81"/>
      <c r="E6" s="81"/>
      <c r="F6" s="81"/>
      <c r="G6" s="81"/>
      <c r="H6" s="81"/>
      <c r="I6" s="81"/>
      <c r="J6" s="81"/>
      <c r="K6" s="8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4.25">
      <c r="A7" s="82"/>
      <c r="B7" s="82" t="s">
        <v>58</v>
      </c>
      <c r="C7" s="81" t="s">
        <v>25</v>
      </c>
      <c r="D7" s="81"/>
      <c r="E7" s="81"/>
      <c r="F7" s="81"/>
      <c r="G7" s="81"/>
      <c r="H7" s="81"/>
      <c r="I7" s="81"/>
      <c r="J7" s="81"/>
      <c r="K7" s="8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4.25">
      <c r="A8" s="123" t="s">
        <v>28</v>
      </c>
      <c r="B8" s="123"/>
      <c r="C8" s="122" t="s">
        <v>26</v>
      </c>
      <c r="D8" s="122"/>
      <c r="E8" s="122"/>
      <c r="F8" s="12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" customHeight="1">
      <c r="A9" s="123" t="s">
        <v>29</v>
      </c>
      <c r="B9" s="123"/>
      <c r="C9" s="122" t="s">
        <v>26</v>
      </c>
      <c r="D9" s="122"/>
      <c r="E9" s="122"/>
      <c r="F9" s="12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" customHeight="1">
      <c r="A11" s="31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" customHeight="1" thickBot="1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5" customFormat="1" ht="19.5" customHeight="1" thickBot="1">
      <c r="A13" s="114"/>
      <c r="B13" s="118" t="s">
        <v>15</v>
      </c>
      <c r="C13" s="116" t="s">
        <v>21</v>
      </c>
      <c r="D13" s="112" t="s">
        <v>22</v>
      </c>
      <c r="E13" s="112"/>
      <c r="F13" s="112"/>
      <c r="G13" s="112"/>
      <c r="H13" s="112"/>
      <c r="I13" s="113"/>
      <c r="J13" s="25"/>
      <c r="K13" s="26"/>
      <c r="L13" s="11"/>
      <c r="M13" s="137" t="s">
        <v>33</v>
      </c>
      <c r="N13" s="138"/>
      <c r="O13" s="138"/>
      <c r="P13" s="13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5" s="4" customFormat="1" ht="43.5" customHeight="1" thickBot="1">
      <c r="A14" s="115"/>
      <c r="B14" s="119"/>
      <c r="C14" s="117"/>
      <c r="D14" s="49" t="s">
        <v>54</v>
      </c>
      <c r="E14" s="20" t="s">
        <v>55</v>
      </c>
      <c r="F14" s="20" t="s">
        <v>56</v>
      </c>
      <c r="G14" s="20" t="s">
        <v>57</v>
      </c>
      <c r="H14" s="20" t="s">
        <v>19</v>
      </c>
      <c r="I14" s="22" t="s">
        <v>16</v>
      </c>
      <c r="J14" s="23" t="s">
        <v>14</v>
      </c>
      <c r="K14" s="24" t="s">
        <v>20</v>
      </c>
      <c r="L14" s="12"/>
      <c r="M14" s="201" t="s">
        <v>64</v>
      </c>
      <c r="N14" s="202"/>
      <c r="O14" s="202"/>
      <c r="P14" s="20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5" customFormat="1" ht="15.75" customHeight="1">
      <c r="A15" s="27" t="s">
        <v>11</v>
      </c>
      <c r="B15" s="47">
        <v>0</v>
      </c>
      <c r="C15" s="52"/>
      <c r="D15" s="50">
        <v>0</v>
      </c>
      <c r="E15" s="13">
        <f>'Summary of expenses p.a.'!$H$16</f>
        <v>0</v>
      </c>
      <c r="F15" s="13">
        <f>'Summary of expenses p.a.'!$H$16</f>
        <v>0</v>
      </c>
      <c r="G15" s="13">
        <f>'Summary of expenses p.a.'!$H$16</f>
        <v>0</v>
      </c>
      <c r="H15" s="14">
        <f>'Summary of expenses p.a.'!$W$16</f>
        <v>0</v>
      </c>
      <c r="I15" s="29">
        <f>SUM(D15:H15)</f>
        <v>0</v>
      </c>
      <c r="J15" s="15">
        <f>SUM(B15-I15)</f>
        <v>0</v>
      </c>
      <c r="K15" s="16" t="e">
        <f>I15/B15</f>
        <v>#DIV/0!</v>
      </c>
      <c r="L15" s="11"/>
      <c r="M15" s="204"/>
      <c r="N15" s="204"/>
      <c r="O15" s="204"/>
      <c r="P15" s="20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5" customFormat="1" ht="15.75" customHeight="1">
      <c r="A16" s="28" t="s">
        <v>17</v>
      </c>
      <c r="B16" s="48">
        <v>0</v>
      </c>
      <c r="C16" s="53"/>
      <c r="D16" s="51">
        <v>0</v>
      </c>
      <c r="E16" s="17">
        <f>'Summary of expenses p.a.'!$H$17</f>
        <v>0</v>
      </c>
      <c r="F16" s="17">
        <f>'Summary of expenses p.a.'!$H$17</f>
        <v>0</v>
      </c>
      <c r="G16" s="17">
        <f>'Summary of expenses p.a.'!$H$17</f>
        <v>0</v>
      </c>
      <c r="H16" s="17">
        <f>'Summary of expenses p.a.'!$W$17</f>
        <v>0</v>
      </c>
      <c r="I16" s="30">
        <f>SUM(D16:H16)</f>
        <v>0</v>
      </c>
      <c r="J16" s="18">
        <f>SUM(B16-I16)</f>
        <v>0</v>
      </c>
      <c r="K16" s="19" t="e">
        <f>I16/B16</f>
        <v>#DIV/0!</v>
      </c>
      <c r="L16" s="11"/>
      <c r="M16" s="204"/>
      <c r="N16" s="204"/>
      <c r="O16" s="204"/>
      <c r="P16" s="20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5" customFormat="1" ht="15.75" customHeight="1">
      <c r="A17" s="28" t="s">
        <v>18</v>
      </c>
      <c r="B17" s="48">
        <v>0</v>
      </c>
      <c r="C17" s="53"/>
      <c r="D17" s="51">
        <v>0</v>
      </c>
      <c r="E17" s="17">
        <f>'Summary of expenses p.a.'!$H$18</f>
        <v>0</v>
      </c>
      <c r="F17" s="17">
        <f>'Summary of expenses p.a.'!$H$18</f>
        <v>0</v>
      </c>
      <c r="G17" s="17">
        <f>'Summary of expenses p.a.'!$H$18</f>
        <v>0</v>
      </c>
      <c r="H17" s="17">
        <f>'Summary of expenses p.a.'!$W$18</f>
        <v>0</v>
      </c>
      <c r="I17" s="30">
        <f>SUM(D17:H17)</f>
        <v>0</v>
      </c>
      <c r="J17" s="18">
        <f>SUM(B17-I17)</f>
        <v>0</v>
      </c>
      <c r="K17" s="19" t="e">
        <f>I17/B17</f>
        <v>#DIV/0!</v>
      </c>
      <c r="L17" s="11"/>
      <c r="M17" s="204"/>
      <c r="N17" s="204"/>
      <c r="O17" s="204"/>
      <c r="P17" s="20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5" customFormat="1" ht="15.75" customHeight="1">
      <c r="A18" s="28" t="s">
        <v>7</v>
      </c>
      <c r="B18" s="48">
        <v>0</v>
      </c>
      <c r="C18" s="53"/>
      <c r="D18" s="51">
        <v>0</v>
      </c>
      <c r="E18" s="17">
        <f>'Summary of expenses p.a.'!$H$19</f>
        <v>0</v>
      </c>
      <c r="F18" s="17">
        <f>'Summary of expenses p.a.'!$H$19</f>
        <v>0</v>
      </c>
      <c r="G18" s="17">
        <f>'Summary of expenses p.a.'!$H$19</f>
        <v>0</v>
      </c>
      <c r="H18" s="17">
        <f>'Summary of expenses p.a.'!$W$19</f>
        <v>0</v>
      </c>
      <c r="I18" s="30">
        <f>SUM(D18:H18)</f>
        <v>0</v>
      </c>
      <c r="J18" s="18">
        <f>SUM(B18-I18)</f>
        <v>0</v>
      </c>
      <c r="K18" s="19" t="e">
        <f>I18/B18</f>
        <v>#DIV/0!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5" customFormat="1" ht="15.75" customHeight="1" thickBot="1">
      <c r="A19" s="83" t="s">
        <v>12</v>
      </c>
      <c r="B19" s="84">
        <v>0</v>
      </c>
      <c r="C19" s="85"/>
      <c r="D19" s="86">
        <v>0</v>
      </c>
      <c r="E19" s="87">
        <f>'Summary of expenses p.a.'!$H$20</f>
        <v>0</v>
      </c>
      <c r="F19" s="87">
        <f>'Summary of expenses p.a.'!$H$20</f>
        <v>0</v>
      </c>
      <c r="G19" s="87">
        <f>'Summary of expenses p.a.'!$H$20</f>
        <v>0</v>
      </c>
      <c r="H19" s="87">
        <f>'Summary of expenses p.a.'!$W$20</f>
        <v>0</v>
      </c>
      <c r="I19" s="88">
        <f>SUM(D19:H19)</f>
        <v>0</v>
      </c>
      <c r="J19" s="89">
        <f>SUM(B19-I19)</f>
        <v>0</v>
      </c>
      <c r="K19" s="90" t="e">
        <f>I19/B19</f>
        <v>#DIV/0!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5" customFormat="1" ht="15.75" customHeight="1" thickBot="1" thickTop="1">
      <c r="A20" s="91" t="s">
        <v>1</v>
      </c>
      <c r="B20" s="92">
        <f>SUM(B15:B19)</f>
        <v>0</v>
      </c>
      <c r="C20" s="93"/>
      <c r="D20" s="94">
        <v>0</v>
      </c>
      <c r="E20" s="94">
        <f aca="true" t="shared" si="0" ref="D20:I20">SUM(E15:E19)</f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5">
        <f t="shared" si="0"/>
        <v>0</v>
      </c>
      <c r="J20" s="96"/>
      <c r="K20" s="9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6">
    <mergeCell ref="C8:F8"/>
    <mergeCell ref="C9:F9"/>
    <mergeCell ref="M1:O2"/>
    <mergeCell ref="C4:K4"/>
    <mergeCell ref="M13:P13"/>
    <mergeCell ref="M14:P14"/>
    <mergeCell ref="D13:I13"/>
    <mergeCell ref="A13:A14"/>
    <mergeCell ref="C13:C14"/>
    <mergeCell ref="B13:B14"/>
    <mergeCell ref="A1:K1"/>
    <mergeCell ref="A2:K2"/>
    <mergeCell ref="C5:K5"/>
    <mergeCell ref="A4:B4"/>
    <mergeCell ref="A8:B8"/>
    <mergeCell ref="A9:B9"/>
  </mergeCells>
  <printOptions/>
  <pageMargins left="0.47" right="0.37" top="0.8267716535433072" bottom="0.5511811023622047" header="0.2755905511811024" footer="0.31496062992125984"/>
  <pageSetup fitToHeight="2" horizontalDpi="600" verticalDpi="600" orientation="landscape" paperSize="9" r:id="rId1"/>
  <headerFooter differentFirst="1">
    <oddFooter>&amp;LVersion 120113&amp;R&amp;P</oddFooter>
    <firstHeader>&amp;C&amp;"Arial,Fett"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100" workbookViewId="0" topLeftCell="A1">
      <selection activeCell="F52" sqref="F52"/>
    </sheetView>
  </sheetViews>
  <sheetFormatPr defaultColWidth="11.7109375" defaultRowHeight="12.75"/>
  <cols>
    <col min="1" max="1" width="23.28125" style="1" customWidth="1"/>
    <col min="2" max="2" width="28.00390625" style="2" customWidth="1"/>
    <col min="3" max="3" width="26.7109375" style="2" customWidth="1"/>
    <col min="4" max="10" width="14.7109375" style="2" customWidth="1"/>
    <col min="11" max="31" width="10.7109375" style="2" customWidth="1"/>
    <col min="32" max="16384" width="11.7109375" style="2" customWidth="1"/>
  </cols>
  <sheetData>
    <row r="1" spans="1:26" s="6" customFormat="1" ht="18">
      <c r="A1" s="136" t="s">
        <v>46</v>
      </c>
      <c r="B1" s="120"/>
      <c r="C1" s="120"/>
      <c r="D1" s="79"/>
      <c r="E1" s="124" t="s">
        <v>47</v>
      </c>
      <c r="F1" s="125"/>
      <c r="G1" s="126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6" customFormat="1" ht="18" thickBot="1">
      <c r="A2" s="121" t="s">
        <v>65</v>
      </c>
      <c r="B2" s="121"/>
      <c r="C2" s="121"/>
      <c r="D2" s="55"/>
      <c r="E2" s="127"/>
      <c r="F2" s="128"/>
      <c r="G2" s="12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6" customFormat="1" ht="18">
      <c r="A3" s="80"/>
      <c r="B3" s="80"/>
      <c r="C3" s="80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2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>
      <c r="A5" s="123" t="s">
        <v>27</v>
      </c>
      <c r="B5" s="12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123" t="s">
        <v>28</v>
      </c>
      <c r="B6" s="12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123" t="s">
        <v>29</v>
      </c>
      <c r="B7" s="1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56"/>
      <c r="B8" s="56" t="s">
        <v>59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56"/>
      <c r="B9" s="5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" ht="15" customHeight="1">
      <c r="A11" s="31"/>
      <c r="B11" s="32"/>
    </row>
    <row r="12" spans="1:2" ht="15" customHeight="1" thickBot="1">
      <c r="A12" s="31"/>
      <c r="B12" s="32"/>
    </row>
    <row r="13" spans="1:8" ht="24" customHeight="1" thickBot="1">
      <c r="A13" s="149" t="s">
        <v>71</v>
      </c>
      <c r="B13" s="150"/>
      <c r="C13" s="151"/>
      <c r="D13" s="61"/>
      <c r="E13" s="137" t="s">
        <v>33</v>
      </c>
      <c r="F13" s="138"/>
      <c r="G13" s="138"/>
      <c r="H13" s="139"/>
    </row>
    <row r="14" spans="1:23" s="21" customFormat="1" ht="42.75">
      <c r="A14" s="133"/>
      <c r="B14" s="98" t="s">
        <v>31</v>
      </c>
      <c r="C14" s="111" t="s">
        <v>62</v>
      </c>
      <c r="D14" s="33"/>
      <c r="E14" s="140" t="s">
        <v>32</v>
      </c>
      <c r="F14" s="141"/>
      <c r="G14" s="141"/>
      <c r="H14" s="142"/>
      <c r="I14" s="33"/>
      <c r="J14" s="33"/>
      <c r="K14" s="33"/>
      <c r="L14" s="33"/>
      <c r="M14" s="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23" s="33" customFormat="1" ht="38.25" customHeight="1">
      <c r="A15" s="134"/>
      <c r="B15" s="99" t="s">
        <v>61</v>
      </c>
      <c r="C15" s="101" t="s">
        <v>61</v>
      </c>
      <c r="D15" s="57"/>
      <c r="E15" s="143"/>
      <c r="F15" s="144"/>
      <c r="G15" s="144"/>
      <c r="H15" s="145"/>
      <c r="I15" s="57"/>
      <c r="J15" s="57"/>
      <c r="K15" s="57"/>
      <c r="L15" s="57"/>
      <c r="M15" s="58"/>
      <c r="N15" s="57"/>
      <c r="O15" s="57"/>
      <c r="P15" s="57"/>
      <c r="Q15" s="57"/>
      <c r="R15" s="58"/>
      <c r="S15" s="57"/>
      <c r="T15" s="57"/>
      <c r="U15" s="57"/>
      <c r="V15" s="57"/>
      <c r="W15" s="58"/>
    </row>
    <row r="16" spans="1:23" s="21" customFormat="1" ht="15.75" customHeight="1">
      <c r="A16" s="102" t="s">
        <v>11</v>
      </c>
      <c r="B16" s="100">
        <v>0</v>
      </c>
      <c r="C16" s="103">
        <v>0</v>
      </c>
      <c r="D16" s="59"/>
      <c r="E16" s="143"/>
      <c r="F16" s="144"/>
      <c r="G16" s="144"/>
      <c r="H16" s="145"/>
      <c r="I16" s="59"/>
      <c r="J16" s="59"/>
      <c r="K16" s="59"/>
      <c r="L16" s="60"/>
      <c r="M16" s="59"/>
      <c r="N16" s="59"/>
      <c r="O16" s="59"/>
      <c r="P16" s="59"/>
      <c r="Q16" s="60"/>
      <c r="R16" s="59"/>
      <c r="S16" s="59"/>
      <c r="T16" s="59"/>
      <c r="U16" s="59"/>
      <c r="V16" s="60"/>
      <c r="W16" s="59"/>
    </row>
    <row r="17" spans="1:23" s="21" customFormat="1" ht="15.75" customHeight="1" thickBot="1">
      <c r="A17" s="104" t="s">
        <v>17</v>
      </c>
      <c r="B17" s="100">
        <v>0</v>
      </c>
      <c r="C17" s="103">
        <v>0</v>
      </c>
      <c r="D17" s="59"/>
      <c r="E17" s="146"/>
      <c r="F17" s="147"/>
      <c r="G17" s="147"/>
      <c r="H17" s="14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s="21" customFormat="1" ht="15.75" customHeight="1">
      <c r="A18" s="104" t="s">
        <v>18</v>
      </c>
      <c r="B18" s="100">
        <v>0</v>
      </c>
      <c r="C18" s="103">
        <v>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21" customFormat="1" ht="15.75" customHeight="1">
      <c r="A19" s="104" t="s">
        <v>7</v>
      </c>
      <c r="B19" s="100">
        <v>0</v>
      </c>
      <c r="C19" s="103">
        <v>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21" customFormat="1" ht="15.75" customHeight="1" thickBot="1">
      <c r="A20" s="105" t="s">
        <v>12</v>
      </c>
      <c r="B20" s="106">
        <v>0</v>
      </c>
      <c r="C20" s="107">
        <v>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21" customFormat="1" ht="15" thickBot="1" thickTop="1">
      <c r="A21" s="108" t="s">
        <v>1</v>
      </c>
      <c r="B21" s="109">
        <f>SUM(B16:B20)</f>
        <v>0</v>
      </c>
      <c r="C21" s="110">
        <f>SUM(C16:C20)</f>
        <v>0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3" ht="12" thickBot="1"/>
    <row r="24" spans="1:3" ht="25.5" customHeight="1" thickBot="1">
      <c r="A24" s="130" t="s">
        <v>72</v>
      </c>
      <c r="B24" s="131"/>
      <c r="C24" s="132"/>
    </row>
    <row r="25" spans="1:3" ht="42.75">
      <c r="A25" s="133"/>
      <c r="B25" s="98" t="s">
        <v>31</v>
      </c>
      <c r="C25" s="111" t="s">
        <v>67</v>
      </c>
    </row>
    <row r="26" spans="1:3" ht="36.75" customHeight="1">
      <c r="A26" s="134"/>
      <c r="B26" s="99" t="s">
        <v>61</v>
      </c>
      <c r="C26" s="101" t="s">
        <v>61</v>
      </c>
    </row>
    <row r="27" spans="1:3" ht="14.25">
      <c r="A27" s="102" t="s">
        <v>11</v>
      </c>
      <c r="B27" s="100">
        <v>0</v>
      </c>
      <c r="C27" s="103">
        <v>0</v>
      </c>
    </row>
    <row r="28" spans="1:3" ht="14.25">
      <c r="A28" s="104" t="s">
        <v>17</v>
      </c>
      <c r="B28" s="100">
        <v>0</v>
      </c>
      <c r="C28" s="103">
        <v>0</v>
      </c>
    </row>
    <row r="29" spans="1:3" ht="14.25">
      <c r="A29" s="104" t="s">
        <v>18</v>
      </c>
      <c r="B29" s="100">
        <v>0</v>
      </c>
      <c r="C29" s="103">
        <v>0</v>
      </c>
    </row>
    <row r="30" spans="1:3" ht="14.25">
      <c r="A30" s="104" t="s">
        <v>7</v>
      </c>
      <c r="B30" s="100">
        <v>0</v>
      </c>
      <c r="C30" s="103">
        <v>0</v>
      </c>
    </row>
    <row r="31" spans="1:3" ht="15" thickBot="1">
      <c r="A31" s="105" t="s">
        <v>12</v>
      </c>
      <c r="B31" s="106">
        <v>0</v>
      </c>
      <c r="C31" s="107">
        <v>0</v>
      </c>
    </row>
    <row r="32" spans="1:3" ht="15" thickBot="1" thickTop="1">
      <c r="A32" s="108" t="s">
        <v>1</v>
      </c>
      <c r="B32" s="109">
        <f>SUM(B27:B31)</f>
        <v>0</v>
      </c>
      <c r="C32" s="110">
        <f>SUM(C27:C31)</f>
        <v>0</v>
      </c>
    </row>
    <row r="34" ht="12" thickBot="1"/>
    <row r="35" spans="1:3" ht="27.75" customHeight="1" thickBot="1">
      <c r="A35" s="185" t="s">
        <v>73</v>
      </c>
      <c r="B35" s="186"/>
      <c r="C35" s="187"/>
    </row>
    <row r="36" spans="1:3" ht="42.75">
      <c r="A36" s="133"/>
      <c r="B36" s="98" t="s">
        <v>31</v>
      </c>
      <c r="C36" s="111" t="s">
        <v>68</v>
      </c>
    </row>
    <row r="37" spans="1:3" ht="35.25" customHeight="1">
      <c r="A37" s="134"/>
      <c r="B37" s="99" t="s">
        <v>61</v>
      </c>
      <c r="C37" s="101" t="s">
        <v>61</v>
      </c>
    </row>
    <row r="38" spans="1:3" ht="14.25">
      <c r="A38" s="102" t="s">
        <v>11</v>
      </c>
      <c r="B38" s="100">
        <v>0</v>
      </c>
      <c r="C38" s="103">
        <v>0</v>
      </c>
    </row>
    <row r="39" spans="1:3" ht="14.25">
      <c r="A39" s="104" t="s">
        <v>17</v>
      </c>
      <c r="B39" s="100">
        <v>0</v>
      </c>
      <c r="C39" s="103">
        <v>0</v>
      </c>
    </row>
    <row r="40" spans="1:3" ht="14.25">
      <c r="A40" s="104" t="s">
        <v>18</v>
      </c>
      <c r="B40" s="100">
        <v>0</v>
      </c>
      <c r="C40" s="103">
        <v>0</v>
      </c>
    </row>
    <row r="41" spans="1:3" ht="14.25">
      <c r="A41" s="104" t="s">
        <v>7</v>
      </c>
      <c r="B41" s="100">
        <v>0</v>
      </c>
      <c r="C41" s="103">
        <v>0</v>
      </c>
    </row>
    <row r="42" spans="1:3" ht="15" thickBot="1">
      <c r="A42" s="105" t="s">
        <v>12</v>
      </c>
      <c r="B42" s="106">
        <v>0</v>
      </c>
      <c r="C42" s="107">
        <v>0</v>
      </c>
    </row>
    <row r="43" spans="1:3" ht="15" thickBot="1" thickTop="1">
      <c r="A43" s="108" t="s">
        <v>1</v>
      </c>
      <c r="B43" s="109">
        <f>SUM(B38:B42)</f>
        <v>0</v>
      </c>
      <c r="C43" s="110">
        <f>SUM(C38:C42)</f>
        <v>0</v>
      </c>
    </row>
    <row r="45" ht="12" thickBot="1"/>
    <row r="46" spans="1:3" ht="24.75" customHeight="1" thickBot="1">
      <c r="A46" s="188" t="s">
        <v>74</v>
      </c>
      <c r="B46" s="189"/>
      <c r="C46" s="190"/>
    </row>
    <row r="47" spans="1:3" ht="42.75">
      <c r="A47" s="133"/>
      <c r="B47" s="98" t="s">
        <v>31</v>
      </c>
      <c r="C47" s="111" t="s">
        <v>69</v>
      </c>
    </row>
    <row r="48" spans="1:3" ht="31.5" customHeight="1">
      <c r="A48" s="134"/>
      <c r="B48" s="99" t="s">
        <v>61</v>
      </c>
      <c r="C48" s="101" t="s">
        <v>61</v>
      </c>
    </row>
    <row r="49" spans="1:3" ht="14.25">
      <c r="A49" s="102" t="s">
        <v>11</v>
      </c>
      <c r="B49" s="100">
        <v>0</v>
      </c>
      <c r="C49" s="103">
        <v>0</v>
      </c>
    </row>
    <row r="50" spans="1:3" ht="14.25">
      <c r="A50" s="104" t="s">
        <v>17</v>
      </c>
      <c r="B50" s="100">
        <v>0</v>
      </c>
      <c r="C50" s="103">
        <v>0</v>
      </c>
    </row>
    <row r="51" spans="1:3" ht="14.25">
      <c r="A51" s="104" t="s">
        <v>18</v>
      </c>
      <c r="B51" s="100">
        <v>0</v>
      </c>
      <c r="C51" s="103">
        <v>0</v>
      </c>
    </row>
    <row r="52" spans="1:3" ht="14.25">
      <c r="A52" s="104" t="s">
        <v>7</v>
      </c>
      <c r="B52" s="100">
        <v>0</v>
      </c>
      <c r="C52" s="103">
        <v>0</v>
      </c>
    </row>
    <row r="53" spans="1:3" ht="15" thickBot="1">
      <c r="A53" s="105" t="s">
        <v>12</v>
      </c>
      <c r="B53" s="106">
        <v>0</v>
      </c>
      <c r="C53" s="107">
        <v>0</v>
      </c>
    </row>
    <row r="54" spans="1:3" ht="15" thickBot="1" thickTop="1">
      <c r="A54" s="108" t="s">
        <v>1</v>
      </c>
      <c r="B54" s="109">
        <f>SUM(B49:B53)</f>
        <v>0</v>
      </c>
      <c r="C54" s="110">
        <f>SUM(C49:C53)</f>
        <v>0</v>
      </c>
    </row>
    <row r="56" ht="12" thickBot="1"/>
    <row r="57" spans="1:3" ht="29.25" customHeight="1" thickBot="1">
      <c r="A57" s="149" t="s">
        <v>75</v>
      </c>
      <c r="B57" s="150"/>
      <c r="C57" s="151"/>
    </row>
    <row r="58" spans="1:3" ht="42.75">
      <c r="A58" s="133"/>
      <c r="B58" s="98" t="s">
        <v>31</v>
      </c>
      <c r="C58" s="111" t="s">
        <v>70</v>
      </c>
    </row>
    <row r="59" spans="1:3" ht="34.5" customHeight="1">
      <c r="A59" s="134"/>
      <c r="B59" s="99" t="s">
        <v>61</v>
      </c>
      <c r="C59" s="101" t="s">
        <v>61</v>
      </c>
    </row>
    <row r="60" spans="1:3" ht="14.25">
      <c r="A60" s="102" t="s">
        <v>11</v>
      </c>
      <c r="B60" s="100">
        <v>0</v>
      </c>
      <c r="C60" s="103">
        <v>0</v>
      </c>
    </row>
    <row r="61" spans="1:3" ht="14.25">
      <c r="A61" s="104" t="s">
        <v>17</v>
      </c>
      <c r="B61" s="100">
        <v>0</v>
      </c>
      <c r="C61" s="103">
        <v>0</v>
      </c>
    </row>
    <row r="62" spans="1:3" ht="14.25">
      <c r="A62" s="104" t="s">
        <v>18</v>
      </c>
      <c r="B62" s="100">
        <v>0</v>
      </c>
      <c r="C62" s="103">
        <v>0</v>
      </c>
    </row>
    <row r="63" spans="1:3" ht="14.25">
      <c r="A63" s="104" t="s">
        <v>7</v>
      </c>
      <c r="B63" s="100">
        <v>0</v>
      </c>
      <c r="C63" s="103">
        <v>0</v>
      </c>
    </row>
    <row r="64" spans="1:3" ht="15" thickBot="1">
      <c r="A64" s="105" t="s">
        <v>12</v>
      </c>
      <c r="B64" s="106">
        <v>0</v>
      </c>
      <c r="C64" s="107">
        <v>0</v>
      </c>
    </row>
    <row r="65" spans="1:3" ht="15" thickBot="1" thickTop="1">
      <c r="A65" s="108" t="s">
        <v>1</v>
      </c>
      <c r="B65" s="109">
        <f>SUM(B60:B64)</f>
        <v>0</v>
      </c>
      <c r="C65" s="110">
        <f>SUM(C60:C64)</f>
        <v>0</v>
      </c>
    </row>
  </sheetData>
  <sheetProtection/>
  <mergeCells count="20">
    <mergeCell ref="A35:C35"/>
    <mergeCell ref="A36:A37"/>
    <mergeCell ref="A46:C46"/>
    <mergeCell ref="A47:A48"/>
    <mergeCell ref="A57:C57"/>
    <mergeCell ref="A58:A59"/>
    <mergeCell ref="S14:W14"/>
    <mergeCell ref="A7:B7"/>
    <mergeCell ref="A14:A15"/>
    <mergeCell ref="A5:B5"/>
    <mergeCell ref="A6:B6"/>
    <mergeCell ref="E13:H13"/>
    <mergeCell ref="E14:H17"/>
    <mergeCell ref="A13:C13"/>
    <mergeCell ref="A2:C2"/>
    <mergeCell ref="E1:G2"/>
    <mergeCell ref="A24:C24"/>
    <mergeCell ref="A25:A26"/>
    <mergeCell ref="N14:R14"/>
    <mergeCell ref="A1:C1"/>
  </mergeCells>
  <printOptions/>
  <pageMargins left="0.4724409448818898" right="0.35433070866141736" top="0.8267716535433072" bottom="0.5511811023622047" header="0.2755905511811024" footer="0.31496062992125984"/>
  <pageSetup fitToHeight="2" horizontalDpi="600" verticalDpi="600" orientation="landscape" paperSize="9" scale="65" r:id="rId1"/>
  <headerFooter differentFirst="1">
    <oddFooter>&amp;LVersion 120113&amp;R&amp;P</oddFooter>
    <firstHeader>&amp;C&amp;"Arial,Fett"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5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41.8515625" style="0" customWidth="1"/>
    <col min="2" max="5" width="14.7109375" style="0" customWidth="1"/>
  </cols>
  <sheetData>
    <row r="1" spans="1:31" ht="18">
      <c r="A1" s="136" t="s">
        <v>46</v>
      </c>
      <c r="B1" s="136"/>
      <c r="C1" s="136"/>
      <c r="D1" s="136"/>
      <c r="E1" s="136"/>
      <c r="F1" s="136"/>
      <c r="G1" s="79"/>
      <c r="H1" s="124" t="s">
        <v>47</v>
      </c>
      <c r="I1" s="125"/>
      <c r="J1" s="126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1" ht="18" thickBot="1">
      <c r="A2" s="121" t="s">
        <v>66</v>
      </c>
      <c r="B2" s="121"/>
      <c r="C2" s="121"/>
      <c r="D2" s="121"/>
      <c r="E2" s="121"/>
      <c r="F2" s="121"/>
      <c r="G2" s="8"/>
      <c r="H2" s="127"/>
      <c r="I2" s="128"/>
      <c r="J2" s="12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78" customFormat="1" ht="15.75" thickBot="1">
      <c r="A3" s="77"/>
      <c r="B3" s="77"/>
      <c r="C3" s="7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 thickBot="1">
      <c r="A4" s="123" t="s">
        <v>27</v>
      </c>
      <c r="B4" s="123"/>
      <c r="C4" s="122" t="s">
        <v>25</v>
      </c>
      <c r="D4" s="122"/>
      <c r="E4" s="122"/>
      <c r="F4" s="8"/>
      <c r="G4" s="8"/>
      <c r="H4" s="164" t="s">
        <v>48</v>
      </c>
      <c r="I4" s="165"/>
      <c r="J4" s="16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4.25" customHeight="1">
      <c r="A5" s="123" t="s">
        <v>53</v>
      </c>
      <c r="B5" s="123"/>
      <c r="C5" s="54" t="s">
        <v>25</v>
      </c>
      <c r="D5" s="54"/>
      <c r="E5" s="54"/>
      <c r="F5" s="8"/>
      <c r="G5" s="8"/>
      <c r="H5" s="173" t="s">
        <v>49</v>
      </c>
      <c r="I5" s="174"/>
      <c r="J5" s="17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4.25">
      <c r="A6" s="123" t="s">
        <v>28</v>
      </c>
      <c r="B6" s="123"/>
      <c r="C6" s="122" t="s">
        <v>26</v>
      </c>
      <c r="D6" s="122"/>
      <c r="E6" s="122"/>
      <c r="F6" s="8"/>
      <c r="G6" s="8"/>
      <c r="H6" s="176"/>
      <c r="I6" s="177"/>
      <c r="J6" s="17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thickBot="1">
      <c r="A7" s="123" t="s">
        <v>29</v>
      </c>
      <c r="B7" s="123"/>
      <c r="C7" s="122" t="s">
        <v>26</v>
      </c>
      <c r="D7" s="122"/>
      <c r="E7" s="122"/>
      <c r="F7" s="8"/>
      <c r="G7" s="8"/>
      <c r="H7" s="179"/>
      <c r="I7" s="180"/>
      <c r="J7" s="18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>
      <c r="A8" s="2"/>
      <c r="B8" s="2"/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3.5">
      <c r="A9" s="31" t="s">
        <v>34</v>
      </c>
      <c r="B9" s="32"/>
      <c r="C9" s="32"/>
      <c r="D9" s="32"/>
      <c r="E9" s="32"/>
      <c r="F9" s="2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>
      <c r="A10" s="31"/>
      <c r="B10" s="32"/>
      <c r="C10" s="32"/>
      <c r="D10" s="32"/>
      <c r="E10" s="32"/>
      <c r="F10" s="2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3.5" thickBot="1"/>
    <row r="12" spans="1:10" ht="24" customHeight="1" thickBot="1">
      <c r="A12" s="161" t="s">
        <v>2</v>
      </c>
      <c r="B12" s="162"/>
      <c r="C12" s="162"/>
      <c r="D12" s="162"/>
      <c r="E12" s="162"/>
      <c r="F12" s="163"/>
      <c r="H12" s="164" t="s">
        <v>37</v>
      </c>
      <c r="I12" s="165"/>
      <c r="J12" s="166"/>
    </row>
    <row r="13" spans="1:10" ht="15" customHeight="1">
      <c r="A13" s="195"/>
      <c r="B13" s="196" t="s">
        <v>3</v>
      </c>
      <c r="C13" s="196"/>
      <c r="D13" s="196"/>
      <c r="E13" s="196"/>
      <c r="F13" s="197"/>
      <c r="H13" s="152" t="s">
        <v>38</v>
      </c>
      <c r="I13" s="168"/>
      <c r="J13" s="169"/>
    </row>
    <row r="14" spans="1:10" ht="57.75" thickBot="1">
      <c r="A14" s="167"/>
      <c r="B14" s="193"/>
      <c r="C14" s="193"/>
      <c r="D14" s="194" t="s">
        <v>35</v>
      </c>
      <c r="E14" s="191" t="s">
        <v>36</v>
      </c>
      <c r="F14" s="198" t="s">
        <v>63</v>
      </c>
      <c r="H14" s="170"/>
      <c r="I14" s="171"/>
      <c r="J14" s="172"/>
    </row>
    <row r="15" spans="1:6" ht="14.25">
      <c r="A15" s="35" t="s">
        <v>13</v>
      </c>
      <c r="B15" s="36" t="s">
        <v>9</v>
      </c>
      <c r="C15" s="36" t="s">
        <v>23</v>
      </c>
      <c r="D15" s="64" t="s">
        <v>0</v>
      </c>
      <c r="E15" s="192"/>
      <c r="F15" s="183"/>
    </row>
    <row r="16" spans="1:6" ht="14.25">
      <c r="A16" s="38"/>
      <c r="B16" s="39"/>
      <c r="C16" s="39"/>
      <c r="D16" s="64"/>
      <c r="E16" s="192"/>
      <c r="F16" s="183"/>
    </row>
    <row r="17" spans="1:6" ht="14.25">
      <c r="A17" s="62" t="s">
        <v>51</v>
      </c>
      <c r="B17" s="41">
        <v>0</v>
      </c>
      <c r="C17" s="37">
        <v>0</v>
      </c>
      <c r="D17" s="64">
        <f>SUM(B17*C17)</f>
        <v>0</v>
      </c>
      <c r="E17" s="192">
        <f>SUM(B17*C17)</f>
        <v>0</v>
      </c>
      <c r="F17" s="183"/>
    </row>
    <row r="18" spans="1:6" ht="14.25">
      <c r="A18" s="62" t="s">
        <v>51</v>
      </c>
      <c r="B18" s="41">
        <v>0</v>
      </c>
      <c r="C18" s="37">
        <v>0</v>
      </c>
      <c r="D18" s="64">
        <f>SUM(B18*C18)</f>
        <v>0</v>
      </c>
      <c r="E18" s="192">
        <f>SUM(B18*C18)</f>
        <v>0</v>
      </c>
      <c r="F18" s="183"/>
    </row>
    <row r="19" spans="1:6" ht="14.25">
      <c r="A19" s="62" t="s">
        <v>51</v>
      </c>
      <c r="B19" s="41">
        <v>0</v>
      </c>
      <c r="C19" s="37">
        <v>0</v>
      </c>
      <c r="D19" s="64">
        <f>SUM(B19*C19)</f>
        <v>0</v>
      </c>
      <c r="E19" s="192">
        <f>SUM(B19*C19)</f>
        <v>0</v>
      </c>
      <c r="F19" s="183"/>
    </row>
    <row r="20" spans="1:6" ht="14.25">
      <c r="A20" s="62" t="s">
        <v>51</v>
      </c>
      <c r="B20" s="41">
        <v>0</v>
      </c>
      <c r="C20" s="37">
        <v>0</v>
      </c>
      <c r="D20" s="64">
        <f>SUM(B20*C20)</f>
        <v>0</v>
      </c>
      <c r="E20" s="192">
        <f>SUM(B20*C20)</f>
        <v>0</v>
      </c>
      <c r="F20" s="183"/>
    </row>
    <row r="21" spans="1:6" ht="14.25">
      <c r="A21" s="62" t="s">
        <v>51</v>
      </c>
      <c r="B21" s="41">
        <v>0</v>
      </c>
      <c r="C21" s="37">
        <v>0</v>
      </c>
      <c r="D21" s="64">
        <f>SUM(B21*C21)</f>
        <v>0</v>
      </c>
      <c r="E21" s="192">
        <f>SUM(B21*C21)</f>
        <v>0</v>
      </c>
      <c r="F21" s="183"/>
    </row>
    <row r="22" spans="1:6" ht="14.25">
      <c r="A22" s="63"/>
      <c r="B22" s="42"/>
      <c r="C22" s="42"/>
      <c r="D22" s="64"/>
      <c r="E22" s="192"/>
      <c r="F22" s="183"/>
    </row>
    <row r="23" spans="1:6" ht="15" thickBot="1">
      <c r="A23" s="43" t="s">
        <v>8</v>
      </c>
      <c r="B23" s="44"/>
      <c r="C23" s="44"/>
      <c r="D23" s="65">
        <f>SUM(D17:D22)</f>
        <v>0</v>
      </c>
      <c r="E23" s="199">
        <f>SUM(E17:E22)</f>
        <v>0</v>
      </c>
      <c r="F23" s="184"/>
    </row>
    <row r="25" ht="13.5" thickBot="1"/>
    <row r="26" spans="1:10" ht="24" customHeight="1" thickBot="1">
      <c r="A26" s="161" t="s">
        <v>4</v>
      </c>
      <c r="B26" s="162"/>
      <c r="C26" s="162"/>
      <c r="D26" s="162"/>
      <c r="E26" s="162"/>
      <c r="F26" s="163"/>
      <c r="H26" s="164" t="s">
        <v>37</v>
      </c>
      <c r="I26" s="165"/>
      <c r="J26" s="166"/>
    </row>
    <row r="27" spans="1:10" ht="57" customHeight="1">
      <c r="A27" s="34"/>
      <c r="B27" s="200"/>
      <c r="C27" s="76"/>
      <c r="D27" s="66" t="s">
        <v>35</v>
      </c>
      <c r="E27" s="67" t="s">
        <v>36</v>
      </c>
      <c r="F27" s="182" t="s">
        <v>63</v>
      </c>
      <c r="H27" s="152" t="s">
        <v>39</v>
      </c>
      <c r="I27" s="153"/>
      <c r="J27" s="154"/>
    </row>
    <row r="28" spans="1:10" ht="14.25">
      <c r="A28" s="45" t="s">
        <v>24</v>
      </c>
      <c r="B28" s="36" t="s">
        <v>9</v>
      </c>
      <c r="D28" s="64" t="s">
        <v>0</v>
      </c>
      <c r="E28" s="68"/>
      <c r="F28" s="183"/>
      <c r="H28" s="155"/>
      <c r="I28" s="156"/>
      <c r="J28" s="157"/>
    </row>
    <row r="29" spans="1:10" ht="14.25">
      <c r="A29" s="35"/>
      <c r="B29" s="39"/>
      <c r="C29" s="74"/>
      <c r="D29" s="64"/>
      <c r="E29" s="68"/>
      <c r="F29" s="183"/>
      <c r="H29" s="155"/>
      <c r="I29" s="156"/>
      <c r="J29" s="157"/>
    </row>
    <row r="30" spans="1:10" ht="14.25">
      <c r="A30" s="40" t="s">
        <v>40</v>
      </c>
      <c r="B30" s="71"/>
      <c r="C30" s="74"/>
      <c r="D30" s="64">
        <v>0</v>
      </c>
      <c r="E30" s="68">
        <v>0</v>
      </c>
      <c r="F30" s="183"/>
      <c r="H30" s="155"/>
      <c r="I30" s="156"/>
      <c r="J30" s="157"/>
    </row>
    <row r="31" spans="1:10" ht="14.25">
      <c r="A31" s="40" t="s">
        <v>40</v>
      </c>
      <c r="B31" s="71"/>
      <c r="C31" s="74"/>
      <c r="D31" s="64">
        <v>0</v>
      </c>
      <c r="E31" s="68">
        <v>0</v>
      </c>
      <c r="F31" s="183"/>
      <c r="H31" s="155"/>
      <c r="I31" s="156"/>
      <c r="J31" s="157"/>
    </row>
    <row r="32" spans="1:10" ht="14.25">
      <c r="A32" s="40" t="s">
        <v>40</v>
      </c>
      <c r="B32" s="71"/>
      <c r="C32" s="74"/>
      <c r="D32" s="64">
        <v>0</v>
      </c>
      <c r="E32" s="68">
        <v>0</v>
      </c>
      <c r="F32" s="183"/>
      <c r="H32" s="155"/>
      <c r="I32" s="156"/>
      <c r="J32" s="157"/>
    </row>
    <row r="33" spans="1:10" ht="15" thickBot="1">
      <c r="A33" s="40" t="s">
        <v>40</v>
      </c>
      <c r="B33" s="71"/>
      <c r="C33" s="74"/>
      <c r="D33" s="64">
        <v>0</v>
      </c>
      <c r="E33" s="68">
        <v>0</v>
      </c>
      <c r="F33" s="183"/>
      <c r="H33" s="158"/>
      <c r="I33" s="159"/>
      <c r="J33" s="160"/>
    </row>
    <row r="34" spans="1:6" ht="14.25">
      <c r="A34" s="40" t="s">
        <v>40</v>
      </c>
      <c r="B34" s="71"/>
      <c r="C34" s="74"/>
      <c r="D34" s="64">
        <v>0</v>
      </c>
      <c r="E34" s="68">
        <v>0</v>
      </c>
      <c r="F34" s="183"/>
    </row>
    <row r="35" spans="1:6" ht="14.25">
      <c r="A35" s="46"/>
      <c r="B35" s="72"/>
      <c r="C35" s="74"/>
      <c r="D35" s="64"/>
      <c r="E35" s="69"/>
      <c r="F35" s="183"/>
    </row>
    <row r="36" spans="1:6" ht="15" thickBot="1">
      <c r="A36" s="43" t="s">
        <v>8</v>
      </c>
      <c r="B36" s="73"/>
      <c r="C36" s="75"/>
      <c r="D36" s="65">
        <f>SUM(D30:D35)</f>
        <v>0</v>
      </c>
      <c r="E36" s="70">
        <f>SUM(E30:E35)</f>
        <v>0</v>
      </c>
      <c r="F36" s="184"/>
    </row>
    <row r="38" ht="13.5" thickBot="1"/>
    <row r="39" spans="1:10" ht="24" customHeight="1" thickBot="1">
      <c r="A39" s="161" t="s">
        <v>41</v>
      </c>
      <c r="B39" s="162"/>
      <c r="C39" s="162"/>
      <c r="D39" s="162"/>
      <c r="E39" s="162"/>
      <c r="F39" s="163"/>
      <c r="H39" s="164" t="s">
        <v>37</v>
      </c>
      <c r="I39" s="165"/>
      <c r="J39" s="166"/>
    </row>
    <row r="40" spans="1:10" ht="57" customHeight="1">
      <c r="A40" s="34"/>
      <c r="B40" s="200"/>
      <c r="C40" s="76"/>
      <c r="D40" s="66" t="s">
        <v>35</v>
      </c>
      <c r="E40" s="67" t="s">
        <v>36</v>
      </c>
      <c r="F40" s="182" t="s">
        <v>63</v>
      </c>
      <c r="H40" s="152" t="s">
        <v>42</v>
      </c>
      <c r="I40" s="153"/>
      <c r="J40" s="154"/>
    </row>
    <row r="41" spans="1:10" ht="14.25">
      <c r="A41" s="45" t="s">
        <v>43</v>
      </c>
      <c r="B41" s="36"/>
      <c r="D41" s="64" t="s">
        <v>0</v>
      </c>
      <c r="E41" s="68"/>
      <c r="F41" s="183"/>
      <c r="H41" s="155"/>
      <c r="I41" s="156"/>
      <c r="J41" s="157"/>
    </row>
    <row r="42" spans="1:10" ht="14.25">
      <c r="A42" s="35"/>
      <c r="B42" s="39"/>
      <c r="C42" s="74"/>
      <c r="D42" s="64"/>
      <c r="E42" s="68"/>
      <c r="F42" s="183"/>
      <c r="H42" s="155"/>
      <c r="I42" s="156"/>
      <c r="J42" s="157"/>
    </row>
    <row r="43" spans="1:10" ht="14.25">
      <c r="A43" s="40" t="s">
        <v>5</v>
      </c>
      <c r="B43" s="71"/>
      <c r="C43" s="74"/>
      <c r="D43" s="64">
        <v>0</v>
      </c>
      <c r="E43" s="68">
        <v>0</v>
      </c>
      <c r="F43" s="183"/>
      <c r="H43" s="155"/>
      <c r="I43" s="156"/>
      <c r="J43" s="157"/>
    </row>
    <row r="44" spans="1:10" ht="14.25">
      <c r="A44" s="40" t="s">
        <v>5</v>
      </c>
      <c r="B44" s="71"/>
      <c r="C44" s="74"/>
      <c r="D44" s="64">
        <v>0</v>
      </c>
      <c r="E44" s="68">
        <v>0</v>
      </c>
      <c r="F44" s="183"/>
      <c r="H44" s="155"/>
      <c r="I44" s="156"/>
      <c r="J44" s="157"/>
    </row>
    <row r="45" spans="1:10" ht="14.25">
      <c r="A45" s="40" t="s">
        <v>5</v>
      </c>
      <c r="B45" s="71"/>
      <c r="C45" s="74"/>
      <c r="D45" s="64">
        <v>0</v>
      </c>
      <c r="E45" s="68">
        <v>0</v>
      </c>
      <c r="F45" s="183"/>
      <c r="H45" s="155"/>
      <c r="I45" s="156"/>
      <c r="J45" s="157"/>
    </row>
    <row r="46" spans="1:10" ht="14.25">
      <c r="A46" s="40" t="s">
        <v>5</v>
      </c>
      <c r="B46" s="71"/>
      <c r="C46" s="74"/>
      <c r="D46" s="64">
        <v>0</v>
      </c>
      <c r="E46" s="68">
        <v>0</v>
      </c>
      <c r="F46" s="183"/>
      <c r="H46" s="155"/>
      <c r="I46" s="156"/>
      <c r="J46" s="157"/>
    </row>
    <row r="47" spans="1:10" ht="14.25">
      <c r="A47" s="40" t="s">
        <v>5</v>
      </c>
      <c r="B47" s="71"/>
      <c r="C47" s="74"/>
      <c r="D47" s="64">
        <v>0</v>
      </c>
      <c r="E47" s="68">
        <v>0</v>
      </c>
      <c r="F47" s="183"/>
      <c r="H47" s="155"/>
      <c r="I47" s="156"/>
      <c r="J47" s="157"/>
    </row>
    <row r="48" spans="1:10" ht="14.25">
      <c r="A48" s="46"/>
      <c r="B48" s="72"/>
      <c r="C48" s="74"/>
      <c r="D48" s="64"/>
      <c r="E48" s="69"/>
      <c r="F48" s="183"/>
      <c r="H48" s="155"/>
      <c r="I48" s="156"/>
      <c r="J48" s="157"/>
    </row>
    <row r="49" spans="1:10" ht="15" thickBot="1">
      <c r="A49" s="43" t="s">
        <v>8</v>
      </c>
      <c r="B49" s="73"/>
      <c r="C49" s="75"/>
      <c r="D49" s="65">
        <f>SUM(D43:D48)</f>
        <v>0</v>
      </c>
      <c r="E49" s="70">
        <f>SUM(E43:E48)</f>
        <v>0</v>
      </c>
      <c r="F49" s="184"/>
      <c r="H49" s="158"/>
      <c r="I49" s="159"/>
      <c r="J49" s="160"/>
    </row>
    <row r="51" ht="13.5" thickBot="1"/>
    <row r="52" spans="1:10" ht="24" customHeight="1" thickBot="1">
      <c r="A52" s="161" t="s">
        <v>6</v>
      </c>
      <c r="B52" s="162"/>
      <c r="C52" s="162"/>
      <c r="D52" s="162"/>
      <c r="E52" s="162"/>
      <c r="F52" s="163"/>
      <c r="H52" s="164" t="s">
        <v>37</v>
      </c>
      <c r="I52" s="165"/>
      <c r="J52" s="166"/>
    </row>
    <row r="53" spans="1:10" ht="57" customHeight="1">
      <c r="A53" s="34"/>
      <c r="B53" s="200"/>
      <c r="C53" s="76"/>
      <c r="D53" s="66" t="s">
        <v>35</v>
      </c>
      <c r="E53" s="67" t="s">
        <v>36</v>
      </c>
      <c r="F53" s="182" t="s">
        <v>63</v>
      </c>
      <c r="H53" s="152" t="s">
        <v>44</v>
      </c>
      <c r="I53" s="153"/>
      <c r="J53" s="154"/>
    </row>
    <row r="54" spans="1:10" ht="14.25">
      <c r="A54" s="45" t="s">
        <v>43</v>
      </c>
      <c r="B54" s="36"/>
      <c r="D54" s="64" t="s">
        <v>0</v>
      </c>
      <c r="E54" s="68"/>
      <c r="F54" s="183"/>
      <c r="H54" s="155"/>
      <c r="I54" s="156"/>
      <c r="J54" s="157"/>
    </row>
    <row r="55" spans="1:10" ht="14.25">
      <c r="A55" s="35"/>
      <c r="B55" s="39"/>
      <c r="C55" s="74"/>
      <c r="D55" s="64"/>
      <c r="E55" s="68"/>
      <c r="F55" s="183"/>
      <c r="H55" s="155"/>
      <c r="I55" s="156"/>
      <c r="J55" s="157"/>
    </row>
    <row r="56" spans="1:10" ht="15" thickBot="1">
      <c r="A56" s="40" t="s">
        <v>5</v>
      </c>
      <c r="B56" s="71"/>
      <c r="C56" s="74"/>
      <c r="D56" s="64">
        <v>0</v>
      </c>
      <c r="E56" s="68">
        <v>0</v>
      </c>
      <c r="F56" s="183"/>
      <c r="H56" s="158"/>
      <c r="I56" s="159"/>
      <c r="J56" s="160"/>
    </row>
    <row r="57" spans="1:6" ht="14.25">
      <c r="A57" s="40" t="s">
        <v>5</v>
      </c>
      <c r="B57" s="71"/>
      <c r="C57" s="74"/>
      <c r="D57" s="64">
        <v>0</v>
      </c>
      <c r="E57" s="68">
        <v>0</v>
      </c>
      <c r="F57" s="183"/>
    </row>
    <row r="58" spans="1:6" ht="14.25">
      <c r="A58" s="40" t="s">
        <v>5</v>
      </c>
      <c r="B58" s="71"/>
      <c r="C58" s="74"/>
      <c r="D58" s="64">
        <v>0</v>
      </c>
      <c r="E58" s="68">
        <v>0</v>
      </c>
      <c r="F58" s="183"/>
    </row>
    <row r="59" spans="1:6" ht="14.25">
      <c r="A59" s="40" t="s">
        <v>5</v>
      </c>
      <c r="B59" s="71"/>
      <c r="C59" s="74"/>
      <c r="D59" s="64">
        <v>0</v>
      </c>
      <c r="E59" s="68">
        <v>0</v>
      </c>
      <c r="F59" s="183"/>
    </row>
    <row r="60" spans="1:6" ht="14.25">
      <c r="A60" s="40" t="s">
        <v>5</v>
      </c>
      <c r="B60" s="71"/>
      <c r="C60" s="74"/>
      <c r="D60" s="64">
        <v>0</v>
      </c>
      <c r="E60" s="68">
        <v>0</v>
      </c>
      <c r="F60" s="183"/>
    </row>
    <row r="61" spans="1:6" ht="14.25">
      <c r="A61" s="46"/>
      <c r="B61" s="72"/>
      <c r="C61" s="74"/>
      <c r="D61" s="64"/>
      <c r="E61" s="69"/>
      <c r="F61" s="183"/>
    </row>
    <row r="62" spans="1:6" ht="15" thickBot="1">
      <c r="A62" s="43" t="s">
        <v>8</v>
      </c>
      <c r="B62" s="73"/>
      <c r="C62" s="75"/>
      <c r="D62" s="65">
        <f>SUM(D56:D61)</f>
        <v>0</v>
      </c>
      <c r="E62" s="70">
        <f>SUM(E56:E61)</f>
        <v>0</v>
      </c>
      <c r="F62" s="184"/>
    </row>
    <row r="64" ht="13.5" thickBot="1"/>
    <row r="65" spans="1:10" ht="24" customHeight="1" thickBot="1">
      <c r="A65" s="161" t="s">
        <v>10</v>
      </c>
      <c r="B65" s="162"/>
      <c r="C65" s="162"/>
      <c r="D65" s="162"/>
      <c r="E65" s="162"/>
      <c r="F65" s="163"/>
      <c r="H65" s="164" t="s">
        <v>37</v>
      </c>
      <c r="I65" s="165"/>
      <c r="J65" s="166"/>
    </row>
    <row r="66" spans="1:10" ht="57">
      <c r="A66" s="34"/>
      <c r="B66" s="200"/>
      <c r="C66" s="76"/>
      <c r="D66" s="66" t="s">
        <v>35</v>
      </c>
      <c r="E66" s="67" t="s">
        <v>36</v>
      </c>
      <c r="F66" s="182" t="s">
        <v>63</v>
      </c>
      <c r="H66" s="152" t="s">
        <v>45</v>
      </c>
      <c r="I66" s="153"/>
      <c r="J66" s="154"/>
    </row>
    <row r="67" spans="1:10" ht="14.25">
      <c r="A67" s="45" t="s">
        <v>43</v>
      </c>
      <c r="B67" s="36"/>
      <c r="D67" s="64" t="s">
        <v>0</v>
      </c>
      <c r="E67" s="68"/>
      <c r="F67" s="183"/>
      <c r="H67" s="155"/>
      <c r="I67" s="156"/>
      <c r="J67" s="157"/>
    </row>
    <row r="68" spans="1:10" ht="14.25">
      <c r="A68" s="35"/>
      <c r="B68" s="39"/>
      <c r="C68" s="74"/>
      <c r="D68" s="64"/>
      <c r="E68" s="68"/>
      <c r="F68" s="183"/>
      <c r="H68" s="155"/>
      <c r="I68" s="156"/>
      <c r="J68" s="157"/>
    </row>
    <row r="69" spans="1:10" ht="14.25">
      <c r="A69" s="40" t="s">
        <v>5</v>
      </c>
      <c r="B69" s="71"/>
      <c r="C69" s="74"/>
      <c r="D69" s="64">
        <v>0</v>
      </c>
      <c r="E69" s="68">
        <v>0</v>
      </c>
      <c r="F69" s="183"/>
      <c r="H69" s="155"/>
      <c r="I69" s="156"/>
      <c r="J69" s="157"/>
    </row>
    <row r="70" spans="1:10" ht="14.25">
      <c r="A70" s="40" t="s">
        <v>5</v>
      </c>
      <c r="B70" s="71"/>
      <c r="C70" s="74"/>
      <c r="D70" s="64">
        <v>0</v>
      </c>
      <c r="E70" s="68">
        <v>0</v>
      </c>
      <c r="F70" s="183"/>
      <c r="H70" s="155"/>
      <c r="I70" s="156"/>
      <c r="J70" s="157"/>
    </row>
    <row r="71" spans="1:10" ht="14.25">
      <c r="A71" s="40" t="s">
        <v>5</v>
      </c>
      <c r="B71" s="71"/>
      <c r="C71" s="74"/>
      <c r="D71" s="64">
        <v>0</v>
      </c>
      <c r="E71" s="68">
        <v>0</v>
      </c>
      <c r="F71" s="183"/>
      <c r="H71" s="155"/>
      <c r="I71" s="156"/>
      <c r="J71" s="157"/>
    </row>
    <row r="72" spans="1:10" ht="14.25">
      <c r="A72" s="40" t="s">
        <v>5</v>
      </c>
      <c r="B72" s="71"/>
      <c r="C72" s="74"/>
      <c r="D72" s="64">
        <v>0</v>
      </c>
      <c r="E72" s="68">
        <v>0</v>
      </c>
      <c r="F72" s="183"/>
      <c r="H72" s="155"/>
      <c r="I72" s="156"/>
      <c r="J72" s="157"/>
    </row>
    <row r="73" spans="1:10" ht="14.25">
      <c r="A73" s="40" t="s">
        <v>5</v>
      </c>
      <c r="B73" s="71"/>
      <c r="C73" s="74"/>
      <c r="D73" s="64">
        <v>0</v>
      </c>
      <c r="E73" s="68">
        <v>0</v>
      </c>
      <c r="F73" s="183"/>
      <c r="H73" s="155"/>
      <c r="I73" s="156"/>
      <c r="J73" s="157"/>
    </row>
    <row r="74" spans="1:10" ht="14.25">
      <c r="A74" s="46"/>
      <c r="B74" s="72"/>
      <c r="C74" s="74"/>
      <c r="D74" s="64"/>
      <c r="E74" s="69"/>
      <c r="F74" s="183"/>
      <c r="H74" s="155"/>
      <c r="I74" s="156"/>
      <c r="J74" s="157"/>
    </row>
    <row r="75" spans="1:10" ht="15" thickBot="1">
      <c r="A75" s="43" t="s">
        <v>8</v>
      </c>
      <c r="B75" s="73"/>
      <c r="C75" s="75"/>
      <c r="D75" s="65">
        <f>SUM(D69:D74)</f>
        <v>0</v>
      </c>
      <c r="E75" s="70">
        <f>SUM(E69:E74)</f>
        <v>0</v>
      </c>
      <c r="F75" s="184"/>
      <c r="H75" s="158"/>
      <c r="I75" s="159"/>
      <c r="J75" s="160"/>
    </row>
  </sheetData>
  <sheetProtection/>
  <mergeCells count="29">
    <mergeCell ref="A65:F65"/>
    <mergeCell ref="A52:F52"/>
    <mergeCell ref="A39:F39"/>
    <mergeCell ref="A26:F26"/>
    <mergeCell ref="A1:F1"/>
    <mergeCell ref="H1:J2"/>
    <mergeCell ref="A2:F2"/>
    <mergeCell ref="A4:B4"/>
    <mergeCell ref="C4:E4"/>
    <mergeCell ref="H4:J4"/>
    <mergeCell ref="A5:B5"/>
    <mergeCell ref="H5:J7"/>
    <mergeCell ref="A6:B6"/>
    <mergeCell ref="C6:E6"/>
    <mergeCell ref="A7:B7"/>
    <mergeCell ref="C7:E7"/>
    <mergeCell ref="H12:J12"/>
    <mergeCell ref="A13:A14"/>
    <mergeCell ref="H13:J14"/>
    <mergeCell ref="H26:J26"/>
    <mergeCell ref="B13:F13"/>
    <mergeCell ref="A12:F12"/>
    <mergeCell ref="H53:J56"/>
    <mergeCell ref="H65:J65"/>
    <mergeCell ref="H66:J75"/>
    <mergeCell ref="H27:J33"/>
    <mergeCell ref="H39:J39"/>
    <mergeCell ref="H40:J49"/>
    <mergeCell ref="H52:J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</dc:creator>
  <cp:keywords/>
  <dc:description/>
  <cp:lastModifiedBy>Grieshofer, Alexandra</cp:lastModifiedBy>
  <cp:lastPrinted>2012-01-23T12:39:37Z</cp:lastPrinted>
  <dcterms:created xsi:type="dcterms:W3CDTF">1999-11-05T11:35:00Z</dcterms:created>
  <dcterms:modified xsi:type="dcterms:W3CDTF">2023-03-06T14:15:40Z</dcterms:modified>
  <cp:category/>
  <cp:version/>
  <cp:contentType/>
  <cp:contentStatus/>
</cp:coreProperties>
</file>